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экран'!$A$1:$O$3</definedName>
  </definedNames>
  <calcPr calcId="162913"/>
</workbook>
</file>

<file path=xl/calcChain.xml><?xml version="1.0" encoding="utf-8"?>
<calcChain xmlns="http://schemas.openxmlformats.org/spreadsheetml/2006/main">
  <c r="O3" i="4" l="1"/>
  <c r="O2" i="4"/>
  <c r="N3" i="4" l="1"/>
  <c r="N2" i="4"/>
</calcChain>
</file>

<file path=xl/sharedStrings.xml><?xml version="1.0" encoding="utf-8"?>
<sst xmlns="http://schemas.openxmlformats.org/spreadsheetml/2006/main" count="36" uniqueCount="29">
  <si>
    <t>Город</t>
  </si>
  <si>
    <t>Адрес</t>
  </si>
  <si>
    <t>Период, дней</t>
  </si>
  <si>
    <t>Ролик, сек.</t>
  </si>
  <si>
    <t>Калининград</t>
  </si>
  <si>
    <t>ТРЦ «Калининград Плаза»</t>
  </si>
  <si>
    <t>ТРЦ «Европа»</t>
  </si>
  <si>
    <t>Карта</t>
  </si>
  <si>
    <t>Количество залов</t>
  </si>
  <si>
    <t>Видео</t>
  </si>
  <si>
    <t>Вид рекламы</t>
  </si>
  <si>
    <t>Реклама на проекционном экране в кинотеатре перед сеансами</t>
  </si>
  <si>
    <t>Кинотеатр</t>
  </si>
  <si>
    <t>Локация</t>
  </si>
  <si>
    <t>Виде</t>
  </si>
  <si>
    <t>Способ показа</t>
  </si>
  <si>
    <t>Видеоролик</t>
  </si>
  <si>
    <t>Время работы</t>
  </si>
  <si>
    <t>ПН-ВС: с 10:00 до 24:00</t>
  </si>
  <si>
    <t>Выходов в сутки в 1 зале</t>
  </si>
  <si>
    <t>Выходов за период в 1 зале</t>
  </si>
  <si>
    <t>Стоимость за период за 1 зал</t>
  </si>
  <si>
    <t xml:space="preserve">Ленинский пр-кт, д. 30, </t>
  </si>
  <si>
    <t>Координаты</t>
  </si>
  <si>
    <t>54.711364, 20.508215</t>
  </si>
  <si>
    <t>54.718801, 20.498836</t>
  </si>
  <si>
    <t>г. Калининград, ул. Профессора Баранова, 40</t>
  </si>
  <si>
    <t xml:space="preserve">Синема Парк Европа </t>
  </si>
  <si>
    <t>КАРО 7 Калининград Плаза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</si>
</sst>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H2IaYNMJurecHg" TargetMode="External"/><Relationship Id="rId2" Type="http://schemas.openxmlformats.org/officeDocument/2006/relationships/hyperlink" Target="https://yandex.ru/maps/org/yevropa/1120810809/?from=tabbar&amp;ll=20.538504%2C54.713461&amp;mode=search&amp;sctx=ZAAAAAgBEAAaKAoSCY178xsmgjRAEaDGvfkNW0tAEhIJURGnk2x1iT8RzxQ6r7FLdD8iBgABAgMEBSgKOABAhaANSAFiIWFkZF9zbmlwcGV0PXRvcG9ueW1fZGlzY292ZXJ5LzEueGJCcmVhcnI9c2NoZW1lX0xvY2FsL0dlby9MaXN0RGlzY292ZXJ5L0VuYWJsZURpc2NvdmVyeVRleHRSZXF1ZXN0cz0xYjVyZWFycj1zY2hlbWVfTG9jYWwvR2VvL0xpc3REaXNjb3ZlcnkvRW5hYmxlUmVxdWVzdHM9MWI6cmVhcnI9c2NoZW1lX0xvY2FsL0dlby9MaXN0RGlzY292ZXJ5L0VuYWJsZUVtcHR5UmVxdWVzdHM9MWI1cmVhcnI9c2NoZW1lX0xvY2FsL0dlby9MaXN0RGlzY292ZXJ5L0VuYWJsZVZlcnRpY2FsPTFiMHJlYXJyPXNjaGVtZV9Mb2NhbC9HZW8vQXNrRGlzY292ZXJ5Rm9yVG9wb255bXM9MWI6cmVhcnI9c2NoZW1lX0xvY2FsL0dlby9MaXN0RGlzY292ZXJ5L0VuYWJsZUNvbW1vblBpY01lbnU9MWoCcnWdAc3MTD2gAQCoAQC9ARyqyTTCAQW57riWBOoBAPIBAPgBAIICc9CzLiDQmtCw0LvQuNC90LjQvdCz0YDQsNC0LCDRg9C7LiDQn9GA0L7RhNC10YHRgdC%2B0YDQsCDQkdCw0YDQsNC90L7QstCwLCA0MCwg0KLQoNCmIMKr0JXQstGA0L7Qv9CwwrssIDMt0Lkg0Y3RgtCw0LaKAgCSAgIyMpoCDGRlc2t0b3AtbWFwcw%3D%3D&amp;sll=20.538504%2C54.713461&amp;source=serp_navig&amp;sspn=0.099449%2C0.039641&amp;text=%D0%B3.%20%D0%9A%D0%B0%D0%BB%D0%B8%D0%BD%D0%B8%D0%BD%D0%B3%D1%80%D0%B0%D0%B4%2C%20%D1%83%D0%BB.%20%D0%9F%D1%80%D0%BE%D1%84%D0%B5%D1%81%D1%81%D0%BE%D1%80%D0%B0%20%D0%91%D0%B0%D1%80%D0%B0%D0%BD%D0%BE%D0%B2%D0%B0%2C%2040%2C%20%D0%A2%D0%A0%D0%A6%20%C2%AB%D0%95%D0%B2%D1%80%D0%BE%D0%BF%D0%B0%C2%BB%2C%203-%D0%B9%20%D1%8D%D1%82%D0%B0%D0%B6&amp;z=13.51" TargetMode="External"/><Relationship Id="rId1" Type="http://schemas.openxmlformats.org/officeDocument/2006/relationships/hyperlink" Target="https://yandex.ru/maps/org/kaliningrad_plaza/1122328792/?from=tabbar&amp;indoorLevel=1&amp;ll=20.508394%2C54.711364&amp;mode=search&amp;sctx=ZAAAAAgBEAAaKAoSCQd%2BVMN%2BpUpAEcMstHOab0xAEhIJldQJaCJsiD8RwLFnz2Vqcj8iBgABAgMEBSgKOABAwp8NSAFiIWFkZF9zbmlwcGV0PXRvcG9ueW1fZGlzY292ZXJ5LzEueGJCcmVhcnI9c2NoZW1lX0xvY2FsL0dlby9MaXN0RGlzY292ZXJ5L0VuYWJsZURpc2NvdmVyeVRleHRSZXF1ZXN0cz0xYjVyZWFycj1zY2hlbWVfTG9jYWwvR2VvL0xpc3REaXNjb3ZlcnkvRW5hYmxlUmVxdWVzdHM9MWI6cmVhcnI9c2NoZW1lX0xvY2FsL0dlby9MaXN0RGlzY292ZXJ5L0VuYWJsZUVtcHR5UmVxdWVzdHM9MWI1cmVhcnI9c2NoZW1lX0xvY2FsL0dlby9MaXN0RGlzY292ZXJ5L0VuYWJsZVZlcnRpY2FsPTFiMHJlYXJyPXNjaGVtZV9Mb2NhbC9HZW8vQXNrRGlzY292ZXJ5Rm9yVG9wb255bXM9MWI6cmVhcnI9c2NoZW1lX0xvY2FsL0dlby9MaXN0RGlzY292ZXJ5L0VuYWJsZUNvbW1vblBpY01lbnU9MWoCcnWdAc3MTD2gAQCoAQC9ATJ5LAbCAQXYwZWXBOoBAPIBAPgBAIICcCLQsy4g0JrQsNC70LjQvdC40L3Qs9GA0LDQtCwg0JvQtdC90LjQvdGB0LrQuNC5INC%2F0YAt0LrRgiwg0LQuIDMwLCAg0KLQpiDCq9Ca0LDQu9C40L3QuNC90LPRgNCw0LQg0J%2FQu9Cw0LfQsMK7KSKKAgCSAgIyMpoCDGRlc2t0b3AtbWFwcw%3D%3D&amp;sll=20.508394%2C54.711364&amp;source=serp_navig&amp;sspn=0.012431%2C0.004955&amp;text=%22%D0%B3.%20%D0%9A%D0%B0%D0%BB%D0%B8%D0%BD%D0%B8%D0%BD%D0%B3%D1%80%D0%B0%D0%B4%2C%20%D0%9B%D0%B5%D0%BD%D0%B8%D0%BD%D1%81%D0%BA%D0%B8%D0%B9%20%D0%BF%D1%80-%D0%BA%D1%82%2C%20%D0%B4.%2030%2C%20%20%D0%A2%D0%A6%20%C2%AB%D0%9A%D0%B0%D0%BB%D0%B8%D0%BD%D0%B8%D0%BD%D0%B3%D1%80%D0%B0%D0%B4%20%D0%9F%D0%BB%D0%B0%D0%B7%D0%B0%C2%BB%29%22&amp;z=16.5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-JS4JpksX09L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tabSelected="1" zoomScaleNormal="100" workbookViewId="0">
      <selection activeCell="D3" sqref="D3"/>
    </sheetView>
  </sheetViews>
  <sheetFormatPr defaultRowHeight="12.75" x14ac:dyDescent="0.25"/>
  <cols>
    <col min="1" max="1" width="11.7109375" style="1" customWidth="1"/>
    <col min="2" max="2" width="23.28515625" style="1" customWidth="1"/>
    <col min="3" max="3" width="23.7109375" style="1" customWidth="1"/>
    <col min="4" max="4" width="16.28515625" style="1" customWidth="1"/>
    <col min="5" max="5" width="22.42578125" style="1" customWidth="1"/>
    <col min="6" max="6" width="9.7109375" style="1" customWidth="1"/>
    <col min="7" max="7" width="10" style="1" customWidth="1"/>
    <col min="8" max="8" width="17.140625" style="1" customWidth="1"/>
    <col min="9" max="9" width="19.85546875" style="3" customWidth="1"/>
    <col min="10" max="10" width="14.28515625" style="1" customWidth="1"/>
    <col min="11" max="12" width="20" style="1" customWidth="1"/>
    <col min="13" max="13" width="16.85546875" style="1" customWidth="1"/>
    <col min="14" max="14" width="23" style="1" customWidth="1"/>
    <col min="15" max="15" width="25" style="2" customWidth="1"/>
    <col min="16" max="16" width="19" style="2" customWidth="1"/>
    <col min="17" max="17" width="9.140625" style="4"/>
    <col min="18" max="16384" width="9.140625" style="1"/>
  </cols>
  <sheetData>
    <row r="1" spans="1:16" s="5" customFormat="1" ht="25.5" x14ac:dyDescent="0.25">
      <c r="A1" s="7" t="s">
        <v>0</v>
      </c>
      <c r="B1" s="8" t="s">
        <v>10</v>
      </c>
      <c r="C1" s="8" t="s">
        <v>12</v>
      </c>
      <c r="D1" s="9" t="s">
        <v>13</v>
      </c>
      <c r="E1" s="7" t="s">
        <v>1</v>
      </c>
      <c r="F1" s="7" t="s">
        <v>14</v>
      </c>
      <c r="G1" s="7" t="s">
        <v>7</v>
      </c>
      <c r="H1" s="8" t="s">
        <v>15</v>
      </c>
      <c r="I1" s="7" t="s">
        <v>8</v>
      </c>
      <c r="J1" s="7" t="s">
        <v>3</v>
      </c>
      <c r="K1" s="7" t="s">
        <v>17</v>
      </c>
      <c r="L1" s="9" t="s">
        <v>19</v>
      </c>
      <c r="M1" s="7" t="s">
        <v>2</v>
      </c>
      <c r="N1" s="9" t="s">
        <v>20</v>
      </c>
      <c r="O1" s="9" t="s">
        <v>21</v>
      </c>
      <c r="P1" s="9" t="s">
        <v>23</v>
      </c>
    </row>
    <row r="2" spans="1:16" s="4" customFormat="1" ht="38.25" x14ac:dyDescent="0.25">
      <c r="A2" s="10" t="s">
        <v>4</v>
      </c>
      <c r="B2" s="11" t="s">
        <v>11</v>
      </c>
      <c r="C2" s="11" t="s">
        <v>28</v>
      </c>
      <c r="D2" s="12" t="s">
        <v>5</v>
      </c>
      <c r="E2" s="12" t="s">
        <v>22</v>
      </c>
      <c r="F2" s="13" t="s">
        <v>9</v>
      </c>
      <c r="G2" s="13" t="s">
        <v>7</v>
      </c>
      <c r="H2" s="14" t="s">
        <v>16</v>
      </c>
      <c r="I2" s="15">
        <v>6</v>
      </c>
      <c r="J2" s="15">
        <v>15</v>
      </c>
      <c r="K2" s="15" t="s">
        <v>18</v>
      </c>
      <c r="L2" s="15">
        <v>5</v>
      </c>
      <c r="M2" s="15">
        <v>7</v>
      </c>
      <c r="N2" s="15">
        <f>M2*L2</f>
        <v>35</v>
      </c>
      <c r="O2" s="6">
        <f>55*N2*J2</f>
        <v>28875</v>
      </c>
      <c r="P2" s="16" t="s">
        <v>24</v>
      </c>
    </row>
    <row r="3" spans="1:16" s="4" customFormat="1" ht="38.25" x14ac:dyDescent="0.25">
      <c r="A3" s="10" t="s">
        <v>4</v>
      </c>
      <c r="B3" s="11" t="s">
        <v>11</v>
      </c>
      <c r="C3" s="11" t="s">
        <v>27</v>
      </c>
      <c r="D3" s="14" t="s">
        <v>6</v>
      </c>
      <c r="E3" s="14" t="s">
        <v>26</v>
      </c>
      <c r="F3" s="13" t="s">
        <v>9</v>
      </c>
      <c r="G3" s="13" t="s">
        <v>7</v>
      </c>
      <c r="H3" s="14" t="s">
        <v>16</v>
      </c>
      <c r="I3" s="15">
        <v>5</v>
      </c>
      <c r="J3" s="15">
        <v>15</v>
      </c>
      <c r="K3" s="15" t="s">
        <v>18</v>
      </c>
      <c r="L3" s="15">
        <v>5</v>
      </c>
      <c r="M3" s="15">
        <v>7</v>
      </c>
      <c r="N3" s="15">
        <f>M3*L3</f>
        <v>35</v>
      </c>
      <c r="O3" s="6">
        <f>55*N3*J3</f>
        <v>28875</v>
      </c>
      <c r="P3" s="16" t="s">
        <v>25</v>
      </c>
    </row>
    <row r="4" spans="1:16" x14ac:dyDescent="0.25">
      <c r="M4" s="2"/>
      <c r="N4" s="2"/>
      <c r="P4" s="1"/>
    </row>
    <row r="5" spans="1:16" x14ac:dyDescent="0.25">
      <c r="M5" s="2"/>
      <c r="N5" s="2"/>
      <c r="P5" s="1"/>
    </row>
    <row r="6" spans="1:16" x14ac:dyDescent="0.25">
      <c r="M6" s="2"/>
      <c r="N6" s="2"/>
      <c r="P6" s="1"/>
    </row>
    <row r="7" spans="1:16" x14ac:dyDescent="0.25">
      <c r="M7" s="2"/>
      <c r="N7" s="2"/>
      <c r="P7" s="1"/>
    </row>
    <row r="8" spans="1:16" x14ac:dyDescent="0.25">
      <c r="M8" s="2"/>
      <c r="N8" s="2"/>
      <c r="P8" s="1"/>
    </row>
    <row r="9" spans="1:16" x14ac:dyDescent="0.25">
      <c r="M9" s="2"/>
      <c r="N9" s="2"/>
      <c r="P9" s="1"/>
    </row>
    <row r="10" spans="1:16" x14ac:dyDescent="0.25">
      <c r="M10" s="2"/>
      <c r="N10" s="2"/>
      <c r="P10" s="1"/>
    </row>
    <row r="11" spans="1:16" x14ac:dyDescent="0.25">
      <c r="M11" s="2"/>
      <c r="N11" s="2"/>
      <c r="P11" s="1"/>
    </row>
    <row r="12" spans="1:16" x14ac:dyDescent="0.25">
      <c r="M12" s="2"/>
      <c r="N12" s="2"/>
      <c r="P12" s="1"/>
    </row>
    <row r="13" spans="1:16" x14ac:dyDescent="0.25">
      <c r="M13" s="2"/>
      <c r="N13" s="2"/>
      <c r="P13" s="1"/>
    </row>
    <row r="14" spans="1:16" x14ac:dyDescent="0.25">
      <c r="M14" s="2"/>
      <c r="N14" s="2"/>
      <c r="P14" s="1"/>
    </row>
    <row r="15" spans="1:16" x14ac:dyDescent="0.25">
      <c r="M15" s="2"/>
      <c r="N15" s="2"/>
      <c r="P15" s="1"/>
    </row>
    <row r="16" spans="1:16" x14ac:dyDescent="0.25">
      <c r="M16" s="2"/>
      <c r="N16" s="2"/>
      <c r="P16" s="1"/>
    </row>
    <row r="17" spans="13:16" x14ac:dyDescent="0.25">
      <c r="M17" s="2"/>
      <c r="N17" s="2"/>
      <c r="P17" s="1"/>
    </row>
    <row r="18" spans="13:16" x14ac:dyDescent="0.25">
      <c r="M18" s="2"/>
      <c r="N18" s="2"/>
      <c r="P18" s="1"/>
    </row>
    <row r="19" spans="13:16" x14ac:dyDescent="0.25">
      <c r="M19" s="2"/>
      <c r="N19" s="2"/>
      <c r="P19" s="1"/>
    </row>
    <row r="20" spans="13:16" x14ac:dyDescent="0.25">
      <c r="M20" s="2"/>
      <c r="N20" s="2"/>
      <c r="P20" s="1"/>
    </row>
    <row r="21" spans="13:16" x14ac:dyDescent="0.25">
      <c r="M21" s="2"/>
      <c r="N21" s="2"/>
      <c r="P21" s="1"/>
    </row>
    <row r="22" spans="13:16" x14ac:dyDescent="0.25">
      <c r="M22" s="2"/>
      <c r="N22" s="2"/>
      <c r="P22" s="1"/>
    </row>
    <row r="23" spans="13:16" x14ac:dyDescent="0.25">
      <c r="M23" s="2"/>
      <c r="N23" s="2"/>
      <c r="P23" s="1"/>
    </row>
    <row r="24" spans="13:16" x14ac:dyDescent="0.25">
      <c r="M24" s="2"/>
      <c r="N24" s="2"/>
      <c r="P24" s="1"/>
    </row>
    <row r="25" spans="13:16" x14ac:dyDescent="0.25">
      <c r="M25" s="2"/>
      <c r="N25" s="2"/>
      <c r="P25" s="1"/>
    </row>
    <row r="26" spans="13:16" x14ac:dyDescent="0.25">
      <c r="M26" s="2"/>
      <c r="N26" s="2"/>
      <c r="P26" s="1"/>
    </row>
    <row r="27" spans="13:16" x14ac:dyDescent="0.25">
      <c r="M27" s="2"/>
      <c r="N27" s="2"/>
      <c r="P27" s="1"/>
    </row>
    <row r="28" spans="13:16" x14ac:dyDescent="0.25">
      <c r="M28" s="2"/>
      <c r="N28" s="2"/>
      <c r="P28" s="1"/>
    </row>
    <row r="29" spans="13:16" x14ac:dyDescent="0.25">
      <c r="M29" s="2"/>
      <c r="N29" s="2"/>
      <c r="P29" s="1"/>
    </row>
    <row r="30" spans="13:16" x14ac:dyDescent="0.25">
      <c r="M30" s="2"/>
      <c r="N30" s="2"/>
      <c r="P30" s="1"/>
    </row>
    <row r="31" spans="13:16" x14ac:dyDescent="0.25">
      <c r="M31" s="2"/>
      <c r="N31" s="2"/>
      <c r="P31" s="1"/>
    </row>
    <row r="32" spans="13:16" x14ac:dyDescent="0.25">
      <c r="M32" s="2"/>
      <c r="N32" s="2"/>
      <c r="P32" s="1"/>
    </row>
    <row r="33" spans="13:16" x14ac:dyDescent="0.25">
      <c r="M33" s="2"/>
      <c r="N33" s="2"/>
      <c r="P33" s="1"/>
    </row>
    <row r="34" spans="13:16" x14ac:dyDescent="0.25">
      <c r="M34" s="2"/>
      <c r="N34" s="2"/>
      <c r="P34" s="1"/>
    </row>
    <row r="35" spans="13:16" x14ac:dyDescent="0.25">
      <c r="M35" s="2"/>
      <c r="N35" s="2"/>
      <c r="P35" s="1"/>
    </row>
    <row r="36" spans="13:16" x14ac:dyDescent="0.25">
      <c r="M36" s="2"/>
      <c r="N36" s="2"/>
      <c r="P36" s="1"/>
    </row>
    <row r="37" spans="13:16" x14ac:dyDescent="0.25">
      <c r="M37" s="2"/>
      <c r="N37" s="2"/>
      <c r="P37" s="1"/>
    </row>
    <row r="38" spans="13:16" x14ac:dyDescent="0.25">
      <c r="M38" s="2"/>
      <c r="N38" s="2"/>
      <c r="P38" s="1"/>
    </row>
    <row r="39" spans="13:16" x14ac:dyDescent="0.25">
      <c r="M39" s="2"/>
      <c r="N39" s="2"/>
      <c r="P39" s="1"/>
    </row>
    <row r="40" spans="13:16" x14ac:dyDescent="0.25">
      <c r="M40" s="2"/>
      <c r="N40" s="2"/>
      <c r="P40" s="1"/>
    </row>
    <row r="41" spans="13:16" x14ac:dyDescent="0.25">
      <c r="M41" s="2"/>
      <c r="N41" s="2"/>
      <c r="P41" s="1"/>
    </row>
    <row r="42" spans="13:16" x14ac:dyDescent="0.25">
      <c r="M42" s="2"/>
      <c r="N42" s="2"/>
      <c r="P42" s="1"/>
    </row>
    <row r="43" spans="13:16" x14ac:dyDescent="0.25">
      <c r="M43" s="2"/>
      <c r="N43" s="2"/>
      <c r="P43" s="1"/>
    </row>
    <row r="44" spans="13:16" x14ac:dyDescent="0.25">
      <c r="M44" s="2"/>
      <c r="N44" s="2"/>
      <c r="P44" s="1"/>
    </row>
    <row r="45" spans="13:16" x14ac:dyDescent="0.25">
      <c r="M45" s="2"/>
      <c r="N45" s="2"/>
      <c r="P45" s="1"/>
    </row>
    <row r="46" spans="13:16" x14ac:dyDescent="0.25">
      <c r="M46" s="2"/>
      <c r="N46" s="2"/>
      <c r="P46" s="1"/>
    </row>
    <row r="47" spans="13:16" x14ac:dyDescent="0.25">
      <c r="M47" s="2"/>
      <c r="N47" s="2"/>
      <c r="P47" s="1"/>
    </row>
    <row r="48" spans="13:16" x14ac:dyDescent="0.25">
      <c r="M48" s="2"/>
      <c r="N48" s="2"/>
      <c r="P48" s="1"/>
    </row>
    <row r="49" spans="13:16" x14ac:dyDescent="0.25">
      <c r="M49" s="2"/>
      <c r="N49" s="2"/>
      <c r="P49" s="1"/>
    </row>
    <row r="50" spans="13:16" x14ac:dyDescent="0.25">
      <c r="M50" s="2"/>
      <c r="N50" s="2"/>
      <c r="P50" s="1"/>
    </row>
    <row r="51" spans="13:16" x14ac:dyDescent="0.25">
      <c r="M51" s="2"/>
      <c r="N51" s="2"/>
      <c r="P51" s="1"/>
    </row>
    <row r="52" spans="13:16" x14ac:dyDescent="0.25">
      <c r="M52" s="2"/>
      <c r="N52" s="2"/>
      <c r="P52" s="1"/>
    </row>
    <row r="53" spans="13:16" x14ac:dyDescent="0.25">
      <c r="M53" s="2"/>
      <c r="N53" s="2"/>
      <c r="P53" s="1"/>
    </row>
    <row r="54" spans="13:16" x14ac:dyDescent="0.25">
      <c r="M54" s="2"/>
      <c r="N54" s="2"/>
      <c r="P54" s="1"/>
    </row>
    <row r="55" spans="13:16" x14ac:dyDescent="0.25">
      <c r="M55" s="2"/>
      <c r="N55" s="2"/>
      <c r="P55" s="1"/>
    </row>
    <row r="56" spans="13:16" x14ac:dyDescent="0.25">
      <c r="M56" s="2"/>
      <c r="N56" s="2"/>
      <c r="P56" s="1"/>
    </row>
    <row r="57" spans="13:16" x14ac:dyDescent="0.25">
      <c r="M57" s="2"/>
      <c r="N57" s="2"/>
      <c r="P57" s="1"/>
    </row>
    <row r="58" spans="13:16" x14ac:dyDescent="0.25">
      <c r="M58" s="2"/>
      <c r="N58" s="2"/>
      <c r="P58" s="1"/>
    </row>
    <row r="59" spans="13:16" x14ac:dyDescent="0.25">
      <c r="M59" s="2"/>
      <c r="N59" s="2"/>
      <c r="P59" s="1"/>
    </row>
    <row r="60" spans="13:16" x14ac:dyDescent="0.25">
      <c r="M60" s="2"/>
      <c r="N60" s="2"/>
      <c r="P60" s="1"/>
    </row>
    <row r="61" spans="13:16" x14ac:dyDescent="0.25">
      <c r="M61" s="2"/>
      <c r="N61" s="2"/>
      <c r="P61" s="1"/>
    </row>
    <row r="62" spans="13:16" x14ac:dyDescent="0.25">
      <c r="M62" s="2"/>
      <c r="N62" s="2"/>
      <c r="P62" s="1"/>
    </row>
    <row r="63" spans="13:16" x14ac:dyDescent="0.25">
      <c r="M63" s="2"/>
      <c r="N63" s="2"/>
      <c r="P63" s="1"/>
    </row>
    <row r="64" spans="13:16" x14ac:dyDescent="0.25">
      <c r="M64" s="2"/>
      <c r="N64" s="2"/>
      <c r="P64" s="1"/>
    </row>
    <row r="65" spans="13:16" x14ac:dyDescent="0.25">
      <c r="M65" s="2"/>
      <c r="N65" s="2"/>
      <c r="P65" s="1"/>
    </row>
    <row r="66" spans="13:16" x14ac:dyDescent="0.25">
      <c r="M66" s="2"/>
      <c r="N66" s="2"/>
      <c r="P66" s="1"/>
    </row>
    <row r="67" spans="13:16" x14ac:dyDescent="0.25">
      <c r="M67" s="2"/>
      <c r="N67" s="2"/>
      <c r="P67" s="1"/>
    </row>
    <row r="68" spans="13:16" x14ac:dyDescent="0.25">
      <c r="M68" s="2"/>
      <c r="N68" s="2"/>
      <c r="P68" s="1"/>
    </row>
    <row r="69" spans="13:16" x14ac:dyDescent="0.25">
      <c r="M69" s="2"/>
      <c r="N69" s="2"/>
      <c r="P69" s="1"/>
    </row>
    <row r="70" spans="13:16" x14ac:dyDescent="0.25">
      <c r="M70" s="2"/>
      <c r="N70" s="2"/>
      <c r="P70" s="1"/>
    </row>
    <row r="71" spans="13:16" x14ac:dyDescent="0.25">
      <c r="M71" s="2"/>
      <c r="N71" s="2"/>
      <c r="P71" s="1"/>
    </row>
    <row r="72" spans="13:16" x14ac:dyDescent="0.25">
      <c r="M72" s="2"/>
      <c r="N72" s="2"/>
      <c r="P72" s="1"/>
    </row>
    <row r="73" spans="13:16" x14ac:dyDescent="0.25">
      <c r="M73" s="2"/>
      <c r="N73" s="2"/>
      <c r="P73" s="1"/>
    </row>
    <row r="74" spans="13:16" x14ac:dyDescent="0.25">
      <c r="M74" s="2"/>
      <c r="N74" s="2"/>
      <c r="P74" s="1"/>
    </row>
    <row r="75" spans="13:16" x14ac:dyDescent="0.25">
      <c r="M75" s="2"/>
      <c r="N75" s="2"/>
      <c r="P75" s="1"/>
    </row>
    <row r="76" spans="13:16" x14ac:dyDescent="0.25">
      <c r="M76" s="2"/>
      <c r="N76" s="2"/>
      <c r="P76" s="1"/>
    </row>
    <row r="77" spans="13:16" x14ac:dyDescent="0.25">
      <c r="M77" s="2"/>
      <c r="N77" s="2"/>
      <c r="P77" s="1"/>
    </row>
    <row r="78" spans="13:16" x14ac:dyDescent="0.25">
      <c r="M78" s="2"/>
      <c r="N78" s="2"/>
      <c r="P78" s="1"/>
    </row>
    <row r="79" spans="13:16" x14ac:dyDescent="0.25">
      <c r="M79" s="2"/>
      <c r="N79" s="2"/>
      <c r="P79" s="1"/>
    </row>
    <row r="80" spans="13:16" x14ac:dyDescent="0.25">
      <c r="M80" s="2"/>
      <c r="N80" s="2"/>
      <c r="P80" s="1"/>
    </row>
    <row r="81" spans="13:16" x14ac:dyDescent="0.25">
      <c r="M81" s="2"/>
      <c r="N81" s="2"/>
      <c r="P81" s="1"/>
    </row>
    <row r="82" spans="13:16" x14ac:dyDescent="0.25">
      <c r="M82" s="2"/>
      <c r="N82" s="2"/>
      <c r="P82" s="1"/>
    </row>
    <row r="83" spans="13:16" x14ac:dyDescent="0.25">
      <c r="M83" s="2"/>
      <c r="N83" s="2"/>
      <c r="P83" s="1"/>
    </row>
    <row r="84" spans="13:16" x14ac:dyDescent="0.25">
      <c r="M84" s="2"/>
      <c r="N84" s="2"/>
      <c r="P84" s="1"/>
    </row>
    <row r="85" spans="13:16" x14ac:dyDescent="0.25">
      <c r="M85" s="2"/>
      <c r="N85" s="2"/>
      <c r="P85" s="1"/>
    </row>
    <row r="86" spans="13:16" x14ac:dyDescent="0.25">
      <c r="M86" s="2"/>
      <c r="N86" s="2"/>
      <c r="P86" s="1"/>
    </row>
    <row r="87" spans="13:16" x14ac:dyDescent="0.25">
      <c r="M87" s="2"/>
      <c r="N87" s="2"/>
      <c r="P87" s="1"/>
    </row>
    <row r="88" spans="13:16" x14ac:dyDescent="0.25">
      <c r="M88" s="2"/>
      <c r="N88" s="2"/>
      <c r="P88" s="1"/>
    </row>
    <row r="89" spans="13:16" x14ac:dyDescent="0.25">
      <c r="M89" s="2"/>
      <c r="N89" s="2"/>
      <c r="P89" s="1"/>
    </row>
    <row r="90" spans="13:16" x14ac:dyDescent="0.25">
      <c r="M90" s="2"/>
      <c r="N90" s="2"/>
      <c r="P90" s="1"/>
    </row>
    <row r="91" spans="13:16" x14ac:dyDescent="0.25">
      <c r="M91" s="2"/>
      <c r="N91" s="2"/>
      <c r="P91" s="1"/>
    </row>
    <row r="92" spans="13:16" x14ac:dyDescent="0.25">
      <c r="M92" s="2"/>
      <c r="N92" s="2"/>
      <c r="P92" s="1"/>
    </row>
    <row r="93" spans="13:16" x14ac:dyDescent="0.25">
      <c r="M93" s="2"/>
      <c r="N93" s="2"/>
      <c r="P93" s="1"/>
    </row>
    <row r="94" spans="13:16" x14ac:dyDescent="0.25">
      <c r="M94" s="2"/>
      <c r="N94" s="2"/>
      <c r="P94" s="1"/>
    </row>
    <row r="95" spans="13:16" x14ac:dyDescent="0.25">
      <c r="M95" s="2"/>
      <c r="N95" s="2"/>
      <c r="P95" s="1"/>
    </row>
    <row r="96" spans="13:16" x14ac:dyDescent="0.25">
      <c r="M96" s="2"/>
      <c r="N96" s="2"/>
      <c r="P96" s="1"/>
    </row>
    <row r="97" spans="13:16" x14ac:dyDescent="0.25">
      <c r="M97" s="2"/>
      <c r="N97" s="2"/>
      <c r="P97" s="1"/>
    </row>
    <row r="98" spans="13:16" x14ac:dyDescent="0.25">
      <c r="M98" s="2"/>
      <c r="N98" s="2"/>
      <c r="P98" s="1"/>
    </row>
    <row r="99" spans="13:16" x14ac:dyDescent="0.25">
      <c r="M99" s="2"/>
      <c r="N99" s="2"/>
      <c r="P99" s="1"/>
    </row>
    <row r="100" spans="13:16" x14ac:dyDescent="0.25">
      <c r="M100" s="2"/>
      <c r="N100" s="2"/>
      <c r="P100" s="1"/>
    </row>
    <row r="101" spans="13:16" x14ac:dyDescent="0.25">
      <c r="M101" s="2"/>
      <c r="N101" s="2"/>
      <c r="P101" s="1"/>
    </row>
    <row r="102" spans="13:16" x14ac:dyDescent="0.25">
      <c r="M102" s="2"/>
      <c r="N102" s="2"/>
      <c r="P102" s="1"/>
    </row>
    <row r="103" spans="13:16" x14ac:dyDescent="0.25">
      <c r="M103" s="2"/>
      <c r="N103" s="2"/>
      <c r="P103" s="1"/>
    </row>
    <row r="104" spans="13:16" x14ac:dyDescent="0.25">
      <c r="M104" s="2"/>
      <c r="N104" s="2"/>
      <c r="P104" s="1"/>
    </row>
    <row r="105" spans="13:16" x14ac:dyDescent="0.25">
      <c r="M105" s="2"/>
      <c r="N105" s="2"/>
      <c r="P105" s="1"/>
    </row>
    <row r="106" spans="13:16" x14ac:dyDescent="0.25">
      <c r="M106" s="2"/>
      <c r="N106" s="2"/>
      <c r="P106" s="1"/>
    </row>
    <row r="107" spans="13:16" x14ac:dyDescent="0.25">
      <c r="M107" s="2"/>
      <c r="N107" s="2"/>
      <c r="P107" s="1"/>
    </row>
    <row r="108" spans="13:16" x14ac:dyDescent="0.25">
      <c r="M108" s="2"/>
      <c r="N108" s="2"/>
      <c r="P108" s="1"/>
    </row>
    <row r="109" spans="13:16" x14ac:dyDescent="0.25">
      <c r="M109" s="2"/>
      <c r="N109" s="2"/>
      <c r="P109" s="1"/>
    </row>
    <row r="110" spans="13:16" x14ac:dyDescent="0.25">
      <c r="M110" s="2"/>
      <c r="N110" s="2"/>
      <c r="P110" s="1"/>
    </row>
    <row r="111" spans="13:16" x14ac:dyDescent="0.25">
      <c r="M111" s="2"/>
      <c r="N111" s="2"/>
      <c r="P111" s="1"/>
    </row>
    <row r="112" spans="13:16" x14ac:dyDescent="0.25">
      <c r="M112" s="2"/>
      <c r="N112" s="2"/>
      <c r="P112" s="1"/>
    </row>
    <row r="113" spans="13:16" x14ac:dyDescent="0.25">
      <c r="M113" s="2"/>
      <c r="N113" s="2"/>
      <c r="P113" s="1"/>
    </row>
    <row r="114" spans="13:16" x14ac:dyDescent="0.25">
      <c r="M114" s="2"/>
      <c r="N114" s="2"/>
      <c r="P114" s="1"/>
    </row>
    <row r="115" spans="13:16" x14ac:dyDescent="0.25">
      <c r="M115" s="2"/>
      <c r="N115" s="2"/>
      <c r="P115" s="1"/>
    </row>
    <row r="116" spans="13:16" x14ac:dyDescent="0.25">
      <c r="M116" s="2"/>
      <c r="N116" s="2"/>
      <c r="P116" s="1"/>
    </row>
    <row r="117" spans="13:16" x14ac:dyDescent="0.25">
      <c r="M117" s="2"/>
      <c r="N117" s="2"/>
      <c r="P117" s="1"/>
    </row>
    <row r="118" spans="13:16" x14ac:dyDescent="0.25">
      <c r="M118" s="2"/>
      <c r="N118" s="2"/>
      <c r="P118" s="1"/>
    </row>
    <row r="119" spans="13:16" x14ac:dyDescent="0.25">
      <c r="M119" s="2"/>
      <c r="N119" s="2"/>
      <c r="P119" s="1"/>
    </row>
    <row r="120" spans="13:16" x14ac:dyDescent="0.25">
      <c r="M120" s="2"/>
      <c r="N120" s="2"/>
      <c r="P120" s="1"/>
    </row>
    <row r="121" spans="13:16" x14ac:dyDescent="0.25">
      <c r="M121" s="2"/>
      <c r="N121" s="2"/>
      <c r="P121" s="1"/>
    </row>
    <row r="122" spans="13:16" x14ac:dyDescent="0.25">
      <c r="M122" s="2"/>
      <c r="N122" s="2"/>
      <c r="P122" s="1"/>
    </row>
    <row r="123" spans="13:16" x14ac:dyDescent="0.25">
      <c r="M123" s="2"/>
      <c r="N123" s="2"/>
      <c r="P123" s="1"/>
    </row>
    <row r="124" spans="13:16" x14ac:dyDescent="0.25">
      <c r="M124" s="2"/>
      <c r="N124" s="2"/>
      <c r="P124" s="1"/>
    </row>
    <row r="125" spans="13:16" x14ac:dyDescent="0.25">
      <c r="M125" s="2"/>
      <c r="N125" s="2"/>
      <c r="P125" s="1"/>
    </row>
    <row r="126" spans="13:16" x14ac:dyDescent="0.25">
      <c r="M126" s="2"/>
      <c r="N126" s="2"/>
      <c r="P126" s="1"/>
    </row>
    <row r="127" spans="13:16" x14ac:dyDescent="0.25">
      <c r="M127" s="2"/>
      <c r="N127" s="2"/>
      <c r="P127" s="1"/>
    </row>
    <row r="128" spans="13:16" x14ac:dyDescent="0.25">
      <c r="M128" s="2"/>
      <c r="N128" s="2"/>
      <c r="P128" s="1"/>
    </row>
    <row r="129" spans="13:16" x14ac:dyDescent="0.25">
      <c r="M129" s="2"/>
      <c r="N129" s="2"/>
      <c r="P129" s="1"/>
    </row>
    <row r="130" spans="13:16" x14ac:dyDescent="0.25">
      <c r="M130" s="2"/>
      <c r="N130" s="2"/>
      <c r="P130" s="1"/>
    </row>
    <row r="131" spans="13:16" x14ac:dyDescent="0.25">
      <c r="M131" s="2"/>
      <c r="N131" s="2"/>
      <c r="P131" s="1"/>
    </row>
    <row r="132" spans="13:16" x14ac:dyDescent="0.25">
      <c r="M132" s="2"/>
      <c r="N132" s="2"/>
      <c r="P132" s="1"/>
    </row>
    <row r="133" spans="13:16" x14ac:dyDescent="0.25">
      <c r="M133" s="2"/>
      <c r="N133" s="2"/>
      <c r="P133" s="1"/>
    </row>
    <row r="134" spans="13:16" x14ac:dyDescent="0.25">
      <c r="M134" s="2"/>
      <c r="N134" s="2"/>
      <c r="P134" s="1"/>
    </row>
    <row r="135" spans="13:16" x14ac:dyDescent="0.25">
      <c r="M135" s="2"/>
      <c r="N135" s="2"/>
      <c r="P135" s="1"/>
    </row>
    <row r="136" spans="13:16" x14ac:dyDescent="0.25">
      <c r="M136" s="2"/>
      <c r="N136" s="2"/>
      <c r="P136" s="1"/>
    </row>
    <row r="137" spans="13:16" x14ac:dyDescent="0.25">
      <c r="M137" s="2"/>
      <c r="N137" s="2"/>
      <c r="P137" s="1"/>
    </row>
    <row r="138" spans="13:16" x14ac:dyDescent="0.25">
      <c r="M138" s="2"/>
      <c r="N138" s="2"/>
      <c r="P138" s="1"/>
    </row>
    <row r="139" spans="13:16" x14ac:dyDescent="0.25">
      <c r="M139" s="2"/>
      <c r="N139" s="2"/>
      <c r="P139" s="1"/>
    </row>
    <row r="140" spans="13:16" x14ac:dyDescent="0.25">
      <c r="M140" s="2"/>
      <c r="N140" s="2"/>
      <c r="P140" s="1"/>
    </row>
    <row r="141" spans="13:16" x14ac:dyDescent="0.25">
      <c r="M141" s="2"/>
      <c r="N141" s="2"/>
      <c r="P141" s="1"/>
    </row>
    <row r="142" spans="13:16" x14ac:dyDescent="0.25">
      <c r="M142" s="2"/>
      <c r="N142" s="2"/>
      <c r="P142" s="1"/>
    </row>
    <row r="143" spans="13:16" x14ac:dyDescent="0.25">
      <c r="M143" s="2"/>
      <c r="N143" s="2"/>
      <c r="P143" s="1"/>
    </row>
    <row r="144" spans="13:16" x14ac:dyDescent="0.25">
      <c r="M144" s="2"/>
      <c r="N144" s="2"/>
      <c r="P144" s="1"/>
    </row>
    <row r="145" spans="13:16" x14ac:dyDescent="0.25">
      <c r="M145" s="2"/>
      <c r="N145" s="2"/>
      <c r="P145" s="1"/>
    </row>
  </sheetData>
  <autoFilter ref="A1:P3"/>
  <hyperlinks>
    <hyperlink ref="G2" r:id="rId1"/>
    <hyperlink ref="G3" r:id="rId2"/>
    <hyperlink ref="F3" r:id="rId3"/>
    <hyperlink ref="F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2026-02-14T18:16:18Z</dcterms:modified>
</cp:coreProperties>
</file>